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ейтинг_2019_ДОУ" sheetId="1" r:id="rId1"/>
  </sheets>
  <calcPr calcId="14562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<sst xmlns="http://schemas.openxmlformats.org/spreadsheetml/2006/main" count="62" uniqueCount="42">
  <si>
    <t>МАДОУ «ЦРР – д/с «Гнёздышко»</t>
  </si>
  <si>
    <t xml:space="preserve">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 </t>
  </si>
  <si>
    <t>ОО</t>
  </si>
  <si>
    <t>Количество родителей, принявших участие  в опросе</t>
  </si>
  <si>
    <t xml:space="preserve">наличие на официальном сайте образовательной организации информации о дистанционных способах обратной связи и взаимодействия с получателями услуг и их функционирование </t>
  </si>
  <si>
    <t>доля получателей услуг, удовлетворенных открытостью, полнотой и доступностью информации о деятельности образовательной организации, размещенной на информационных стендах в помещении организации, на официальном сайте организации в сети «Интернет»)</t>
  </si>
  <si>
    <t xml:space="preserve">Интегральное значение в части показателей, характеризующих критерий доступность информации об образовательной организации» </t>
  </si>
  <si>
    <t>Интегральное значение в части показателей, характеризующих критерий «Комфортность условий предоставления услуг»</t>
  </si>
  <si>
    <t xml:space="preserve">обеспечение в образовательной организации комфортных условий для предоставления услуг </t>
  </si>
  <si>
    <t xml:space="preserve">доля получателей услуг, удовлетворенных комфортностью предоставления услуг образовательной организацией </t>
  </si>
  <si>
    <t>Интегральное значение в части показателей, характеризующих критерий «Доступность услуг для инвалидов»</t>
  </si>
  <si>
    <t>оборудование помещений образовательной организации и прилегающей к ней территории с учетом доступности для инвалидов</t>
  </si>
  <si>
    <t>обеспечение в образовательной организации условий доступности, позволяющих инвалидам получать услуги наравне с другими</t>
  </si>
  <si>
    <t xml:space="preserve">доля получателей услуг, удовлетворенных доступностью услуг для инвалидов </t>
  </si>
  <si>
    <t>Интегральное значение в части показателей, характеризующих критерий «Доброжелательность, вежливость работников организации»</t>
  </si>
  <si>
    <t>доля получателей услуг, удовлетворенных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</t>
  </si>
  <si>
    <t xml:space="preserve">доля получателей услуг, удовлетворенных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 </t>
  </si>
  <si>
    <t xml:space="preserve">доля получателей услуг, удовлетворенных доброжелательностью, вежливостью работников образовательной организации при использовании дистанционных форм взаимодействия </t>
  </si>
  <si>
    <r>
      <t xml:space="preserve">Интегральное значение в части показателей, характеризующих критерий </t>
    </r>
    <r>
      <rPr>
        <b/>
        <sz val="12"/>
        <color theme="1"/>
        <rFont val="Arial"/>
        <family val="2"/>
        <charset val="204"/>
      </rPr>
      <t>«Удовлетворенность условиями оказания услуг»</t>
    </r>
  </si>
  <si>
    <t xml:space="preserve">доля получателей услуг, которые готовы рекомендовать образовательную организацию родственникам и знакомым (могли бы ее рекомендовать, если бы была возможность выбора образовательной организации) </t>
  </si>
  <si>
    <t>доля получателей услуг, удовлетворенных организационными условиями</t>
  </si>
  <si>
    <t>Доля получателей услуг, удовлетворенных в целом условиями оказания услуг в образовательной организации</t>
  </si>
  <si>
    <t xml:space="preserve">Показатель оценки качества по образовательной организации </t>
  </si>
  <si>
    <t>Удовлетворенность получателей образовательных услуг качеством условий осуществления образовательной деятельности соответствует оценке</t>
  </si>
  <si>
    <t>«ОТЛИЧНО»</t>
  </si>
  <si>
    <t>Результаты независимой оценки качества условий осуществления образовательной деятельности в дошкольных организациях НТГО в 2019 году</t>
  </si>
  <si>
    <t>МБДОУ ДС «Голубок»</t>
  </si>
  <si>
    <t>«ХОРОШО»</t>
  </si>
  <si>
    <t>МАДОУ НТГО ДС «Чебурашка»</t>
  </si>
  <si>
    <t>90.3</t>
  </si>
  <si>
    <t>МАДОУ ДС «Чайка»</t>
  </si>
  <si>
    <t>МБДОУ ДС «Золотой петушок»</t>
  </si>
  <si>
    <t>97.3</t>
  </si>
  <si>
    <t>94.1</t>
  </si>
  <si>
    <t>88.4</t>
  </si>
  <si>
    <t>МАДОУ ДС «Алёнушка»</t>
  </si>
  <si>
    <t>МБДОУ ДС «Ёлочка»</t>
  </si>
  <si>
    <t>96.6</t>
  </si>
  <si>
    <t>№</t>
  </si>
  <si>
    <t>количество баллов по результатам НОК</t>
  </si>
  <si>
    <t>оценка</t>
  </si>
  <si>
    <t>НТГО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</si>
</sst>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abSelected="1" topLeftCell="A25" workbookViewId="0">
      <selection activeCell="B29" sqref="B29:E37"/>
    </sheetView>
  </sheetViews>
  <sheetFormatPr defaultRowHeight="15" x14ac:dyDescent="0.25"/>
  <cols>
    <col min="3" max="3" width="64.7109375" customWidth="1"/>
    <col min="4" max="4" width="14.85546875" customWidth="1"/>
    <col min="5" max="5" width="12.7109375" customWidth="1"/>
    <col min="6" max="6" width="14.140625" customWidth="1"/>
    <col min="7" max="7" width="11.7109375" customWidth="1"/>
    <col min="8" max="8" width="11.5703125" customWidth="1"/>
    <col min="9" max="9" width="13.85546875" customWidth="1"/>
    <col min="10" max="10" width="11" customWidth="1"/>
  </cols>
  <sheetData>
    <row r="2" spans="3:10" ht="38.25" customHeight="1" x14ac:dyDescent="0.25">
      <c r="C2" s="14" t="s">
        <v>25</v>
      </c>
      <c r="D2" s="14"/>
      <c r="E2" s="14"/>
      <c r="F2" s="14"/>
      <c r="G2" s="14"/>
      <c r="H2" s="14"/>
      <c r="I2" s="14"/>
      <c r="J2" s="14"/>
    </row>
    <row r="4" spans="3:10" ht="57" x14ac:dyDescent="0.25">
      <c r="C4" s="10" t="s">
        <v>2</v>
      </c>
      <c r="D4" s="10" t="s">
        <v>0</v>
      </c>
      <c r="E4" s="10" t="s">
        <v>26</v>
      </c>
      <c r="F4" s="10" t="s">
        <v>28</v>
      </c>
      <c r="G4" s="10" t="s">
        <v>30</v>
      </c>
      <c r="H4" s="10" t="s">
        <v>31</v>
      </c>
      <c r="I4" s="10" t="s">
        <v>35</v>
      </c>
      <c r="J4" s="10" t="s">
        <v>36</v>
      </c>
    </row>
    <row r="5" spans="3:10" x14ac:dyDescent="0.25">
      <c r="C5" s="7" t="s">
        <v>3</v>
      </c>
      <c r="D5" s="8">
        <v>90</v>
      </c>
      <c r="E5" s="9">
        <v>141</v>
      </c>
      <c r="F5" s="9">
        <v>199</v>
      </c>
      <c r="G5" s="9">
        <v>196</v>
      </c>
      <c r="H5" s="9">
        <v>87</v>
      </c>
      <c r="I5" s="9">
        <v>122</v>
      </c>
      <c r="J5" s="9">
        <v>168</v>
      </c>
    </row>
    <row r="6" spans="3:10" ht="42.75" x14ac:dyDescent="0.25">
      <c r="C6" s="4" t="s">
        <v>6</v>
      </c>
      <c r="D6" s="3">
        <v>95.5</v>
      </c>
      <c r="E6" s="3">
        <v>88</v>
      </c>
      <c r="F6" s="3">
        <v>91.8</v>
      </c>
      <c r="G6" s="3">
        <v>96.4</v>
      </c>
      <c r="H6" s="3">
        <v>93</v>
      </c>
      <c r="I6" s="3" t="s">
        <v>33</v>
      </c>
      <c r="J6" s="3" t="s">
        <v>37</v>
      </c>
    </row>
    <row r="7" spans="3:10" ht="75" x14ac:dyDescent="0.25">
      <c r="C7" s="1" t="s">
        <v>1</v>
      </c>
      <c r="D7" s="2">
        <v>89</v>
      </c>
      <c r="E7" s="2">
        <v>68</v>
      </c>
      <c r="F7" s="2">
        <v>82</v>
      </c>
      <c r="G7" s="2">
        <v>92</v>
      </c>
      <c r="H7" s="2">
        <v>86</v>
      </c>
      <c r="I7" s="2">
        <v>91</v>
      </c>
      <c r="J7" s="2">
        <v>94</v>
      </c>
    </row>
    <row r="8" spans="3:10" ht="45" x14ac:dyDescent="0.25">
      <c r="C8" s="1" t="s">
        <v>4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</row>
    <row r="9" spans="3:10" ht="60" x14ac:dyDescent="0.25">
      <c r="C9" s="1" t="s">
        <v>5</v>
      </c>
      <c r="D9" s="2">
        <v>97</v>
      </c>
      <c r="E9" s="2">
        <v>94</v>
      </c>
      <c r="F9" s="2">
        <v>93</v>
      </c>
      <c r="G9" s="2">
        <v>97</v>
      </c>
      <c r="H9" s="2">
        <v>93</v>
      </c>
      <c r="I9" s="2">
        <v>92</v>
      </c>
      <c r="J9" s="2">
        <v>96</v>
      </c>
    </row>
    <row r="10" spans="3:10" ht="42.75" x14ac:dyDescent="0.25">
      <c r="C10" s="4" t="s">
        <v>7</v>
      </c>
      <c r="D10" s="3">
        <v>86</v>
      </c>
      <c r="E10" s="3">
        <v>57</v>
      </c>
      <c r="F10" s="3">
        <v>72</v>
      </c>
      <c r="G10" s="3">
        <v>60</v>
      </c>
      <c r="H10" s="3">
        <v>80</v>
      </c>
      <c r="I10" s="3">
        <v>82</v>
      </c>
      <c r="J10" s="3">
        <v>65.5</v>
      </c>
    </row>
    <row r="11" spans="3:10" ht="30" x14ac:dyDescent="0.25">
      <c r="C11" s="1" t="s">
        <v>8</v>
      </c>
      <c r="D11" s="2">
        <v>80</v>
      </c>
      <c r="E11" s="2">
        <v>40</v>
      </c>
      <c r="F11" s="2">
        <v>80</v>
      </c>
      <c r="G11" s="2">
        <v>40</v>
      </c>
      <c r="H11" s="2">
        <v>80</v>
      </c>
      <c r="I11" s="2">
        <v>100</v>
      </c>
      <c r="J11" s="2">
        <v>40</v>
      </c>
    </row>
    <row r="12" spans="3:10" ht="30" x14ac:dyDescent="0.25">
      <c r="C12" s="1" t="s">
        <v>9</v>
      </c>
      <c r="D12" s="2">
        <v>92</v>
      </c>
      <c r="E12" s="2">
        <v>74</v>
      </c>
      <c r="F12" s="2">
        <v>64</v>
      </c>
      <c r="G12" s="2">
        <v>80</v>
      </c>
      <c r="H12" s="2">
        <v>80</v>
      </c>
      <c r="I12" s="2">
        <v>64</v>
      </c>
      <c r="J12" s="2">
        <v>91</v>
      </c>
    </row>
    <row r="13" spans="3:10" ht="42.75" x14ac:dyDescent="0.25">
      <c r="C13" s="4" t="s">
        <v>10</v>
      </c>
      <c r="D13" s="3">
        <v>42</v>
      </c>
      <c r="E13" s="3">
        <v>23</v>
      </c>
      <c r="F13" s="3">
        <v>44.1</v>
      </c>
      <c r="G13" s="3">
        <v>52</v>
      </c>
      <c r="H13" s="3">
        <v>66</v>
      </c>
      <c r="I13" s="3">
        <v>38</v>
      </c>
      <c r="J13" s="3">
        <v>54</v>
      </c>
    </row>
    <row r="14" spans="3:10" ht="30" x14ac:dyDescent="0.25">
      <c r="C14" s="1" t="s">
        <v>11</v>
      </c>
      <c r="D14" s="2">
        <v>0</v>
      </c>
      <c r="E14" s="2">
        <v>0</v>
      </c>
      <c r="F14" s="2">
        <v>0</v>
      </c>
      <c r="G14" s="2">
        <v>20</v>
      </c>
      <c r="H14" s="2">
        <v>40</v>
      </c>
      <c r="I14" s="2">
        <v>0</v>
      </c>
      <c r="J14" s="2">
        <v>0</v>
      </c>
    </row>
    <row r="15" spans="3:10" ht="30" x14ac:dyDescent="0.25">
      <c r="C15" s="1" t="s">
        <v>12</v>
      </c>
      <c r="D15" s="2">
        <v>40</v>
      </c>
      <c r="E15" s="2">
        <v>20</v>
      </c>
      <c r="F15" s="2">
        <v>60</v>
      </c>
      <c r="G15" s="2">
        <v>40</v>
      </c>
      <c r="H15" s="2">
        <v>60</v>
      </c>
      <c r="I15" s="2">
        <v>20</v>
      </c>
      <c r="J15" s="2">
        <v>60</v>
      </c>
    </row>
    <row r="16" spans="3:10" ht="30" x14ac:dyDescent="0.25">
      <c r="C16" s="1" t="s">
        <v>13</v>
      </c>
      <c r="D16" s="2">
        <v>100</v>
      </c>
      <c r="E16" s="2">
        <v>50</v>
      </c>
      <c r="F16" s="2">
        <v>67</v>
      </c>
      <c r="G16" s="2">
        <v>100</v>
      </c>
      <c r="H16" s="2">
        <v>100</v>
      </c>
      <c r="I16" s="2">
        <v>100</v>
      </c>
      <c r="J16" s="2">
        <v>100</v>
      </c>
    </row>
    <row r="17" spans="2:10" ht="42.75" x14ac:dyDescent="0.25">
      <c r="C17" s="4" t="s">
        <v>14</v>
      </c>
      <c r="D17" s="3">
        <v>97.4</v>
      </c>
      <c r="E17" s="3">
        <v>94.4</v>
      </c>
      <c r="F17" s="3">
        <v>95.2</v>
      </c>
      <c r="G17" s="3">
        <v>96.8</v>
      </c>
      <c r="H17" s="3">
        <v>99.2</v>
      </c>
      <c r="I17" s="3">
        <v>92</v>
      </c>
      <c r="J17" s="3">
        <v>96.4</v>
      </c>
    </row>
    <row r="18" spans="2:10" ht="75" x14ac:dyDescent="0.25">
      <c r="C18" s="1" t="s">
        <v>15</v>
      </c>
      <c r="D18" s="2">
        <v>97</v>
      </c>
      <c r="E18" s="2">
        <v>94</v>
      </c>
      <c r="F18" s="2">
        <v>94</v>
      </c>
      <c r="G18" s="2">
        <v>97</v>
      </c>
      <c r="H18" s="2">
        <v>98</v>
      </c>
      <c r="I18" s="2">
        <v>89</v>
      </c>
      <c r="J18" s="2">
        <v>97</v>
      </c>
    </row>
    <row r="19" spans="2:10" ht="60" x14ac:dyDescent="0.25">
      <c r="C19" s="1" t="s">
        <v>16</v>
      </c>
      <c r="D19" s="2">
        <v>98</v>
      </c>
      <c r="E19" s="2">
        <v>94</v>
      </c>
      <c r="F19" s="2">
        <v>95</v>
      </c>
      <c r="G19" s="2">
        <v>96</v>
      </c>
      <c r="H19" s="2">
        <v>100</v>
      </c>
      <c r="I19" s="2">
        <v>93</v>
      </c>
      <c r="J19" s="2">
        <v>97</v>
      </c>
    </row>
    <row r="20" spans="2:10" ht="45" x14ac:dyDescent="0.25">
      <c r="C20" s="1" t="s">
        <v>17</v>
      </c>
      <c r="D20" s="2">
        <v>97</v>
      </c>
      <c r="E20" s="2">
        <v>96</v>
      </c>
      <c r="F20" s="2">
        <v>98</v>
      </c>
      <c r="G20" s="2">
        <v>98</v>
      </c>
      <c r="H20" s="2">
        <v>100</v>
      </c>
      <c r="I20" s="2">
        <v>96</v>
      </c>
      <c r="J20" s="2">
        <v>94</v>
      </c>
    </row>
    <row r="21" spans="2:10" ht="45.75" x14ac:dyDescent="0.25">
      <c r="C21" s="4" t="s">
        <v>18</v>
      </c>
      <c r="D21" s="3">
        <v>97.4</v>
      </c>
      <c r="E21" s="3">
        <v>90.6</v>
      </c>
      <c r="F21" s="3" t="s">
        <v>29</v>
      </c>
      <c r="G21" s="3">
        <v>94.4</v>
      </c>
      <c r="H21" s="3" t="s">
        <v>32</v>
      </c>
      <c r="I21" s="3" t="s">
        <v>34</v>
      </c>
      <c r="J21" s="3">
        <v>96.4</v>
      </c>
    </row>
    <row r="22" spans="2:10" ht="60" x14ac:dyDescent="0.25">
      <c r="C22" s="1" t="s">
        <v>19</v>
      </c>
      <c r="D22" s="2">
        <v>99</v>
      </c>
      <c r="E22" s="2">
        <v>90</v>
      </c>
      <c r="F22" s="2">
        <v>91</v>
      </c>
      <c r="G22" s="2">
        <v>92</v>
      </c>
      <c r="H22" s="2">
        <v>96</v>
      </c>
      <c r="I22" s="2">
        <v>88</v>
      </c>
      <c r="J22" s="2">
        <v>98</v>
      </c>
    </row>
    <row r="23" spans="2:10" ht="30" x14ac:dyDescent="0.25">
      <c r="C23" s="1" t="s">
        <v>20</v>
      </c>
      <c r="D23" s="2">
        <v>96</v>
      </c>
      <c r="E23" s="2">
        <v>88</v>
      </c>
      <c r="F23" s="2">
        <v>90</v>
      </c>
      <c r="G23" s="2">
        <v>94</v>
      </c>
      <c r="H23" s="2">
        <v>95</v>
      </c>
      <c r="I23" s="2">
        <v>90</v>
      </c>
      <c r="J23" s="2">
        <v>95</v>
      </c>
    </row>
    <row r="24" spans="2:10" ht="30" x14ac:dyDescent="0.25">
      <c r="C24" s="1" t="s">
        <v>21</v>
      </c>
      <c r="D24" s="2">
        <v>97</v>
      </c>
      <c r="E24" s="2">
        <v>92</v>
      </c>
      <c r="F24" s="2">
        <v>90</v>
      </c>
      <c r="G24" s="2">
        <v>96</v>
      </c>
      <c r="H24" s="2">
        <v>99</v>
      </c>
      <c r="I24" s="2">
        <v>88</v>
      </c>
      <c r="J24" s="2">
        <v>96</v>
      </c>
    </row>
    <row r="25" spans="2:10" ht="28.5" x14ac:dyDescent="0.25">
      <c r="C25" s="4" t="s">
        <v>22</v>
      </c>
      <c r="D25" s="3">
        <v>84.46</v>
      </c>
      <c r="E25" s="3">
        <v>70.599999999999994</v>
      </c>
      <c r="F25" s="3">
        <v>78.680000000000007</v>
      </c>
      <c r="G25" s="3">
        <v>79.92</v>
      </c>
      <c r="H25" s="3">
        <v>87.1</v>
      </c>
      <c r="I25" s="3">
        <v>78.900000000000006</v>
      </c>
      <c r="J25" s="3">
        <v>81.78</v>
      </c>
    </row>
    <row r="26" spans="2:10" ht="42.75" x14ac:dyDescent="0.25">
      <c r="C26" s="4" t="s">
        <v>23</v>
      </c>
      <c r="D26" s="5" t="s">
        <v>24</v>
      </c>
      <c r="E26" s="5" t="s">
        <v>27</v>
      </c>
      <c r="F26" s="5" t="s">
        <v>27</v>
      </c>
      <c r="G26" s="5" t="s">
        <v>27</v>
      </c>
      <c r="H26" s="5" t="s">
        <v>24</v>
      </c>
      <c r="I26" s="5" t="s">
        <v>27</v>
      </c>
      <c r="J26" s="5" t="s">
        <v>24</v>
      </c>
    </row>
    <row r="29" spans="2:10" ht="57" x14ac:dyDescent="0.25">
      <c r="B29" s="6" t="s">
        <v>38</v>
      </c>
      <c r="C29" s="6" t="s">
        <v>2</v>
      </c>
      <c r="D29" s="6" t="s">
        <v>39</v>
      </c>
      <c r="E29" s="6" t="s">
        <v>40</v>
      </c>
    </row>
    <row r="30" spans="2:10" ht="15.75" x14ac:dyDescent="0.25">
      <c r="B30" s="3">
        <v>1</v>
      </c>
      <c r="C30" s="11" t="s">
        <v>31</v>
      </c>
      <c r="D30" s="12">
        <v>87.1</v>
      </c>
      <c r="E30" s="5" t="s">
        <v>24</v>
      </c>
    </row>
    <row r="31" spans="2:10" ht="15.75" x14ac:dyDescent="0.25">
      <c r="B31" s="3">
        <v>2</v>
      </c>
      <c r="C31" s="11" t="s">
        <v>0</v>
      </c>
      <c r="D31" s="12">
        <v>84.46</v>
      </c>
      <c r="E31" s="5" t="s">
        <v>24</v>
      </c>
    </row>
    <row r="32" spans="2:10" ht="15.75" x14ac:dyDescent="0.25">
      <c r="B32" s="3">
        <v>3</v>
      </c>
      <c r="C32" s="11" t="s">
        <v>36</v>
      </c>
      <c r="D32" s="12">
        <v>81.78</v>
      </c>
      <c r="E32" s="5" t="s">
        <v>24</v>
      </c>
    </row>
    <row r="33" spans="2:5" ht="15.75" x14ac:dyDescent="0.25">
      <c r="B33" s="3">
        <v>4</v>
      </c>
      <c r="C33" s="11" t="s">
        <v>30</v>
      </c>
      <c r="D33" s="12">
        <v>79.92</v>
      </c>
      <c r="E33" s="5" t="s">
        <v>27</v>
      </c>
    </row>
    <row r="34" spans="2:5" ht="15.75" x14ac:dyDescent="0.25">
      <c r="B34" s="3">
        <v>5</v>
      </c>
      <c r="C34" s="11" t="s">
        <v>35</v>
      </c>
      <c r="D34" s="12">
        <v>78.900000000000006</v>
      </c>
      <c r="E34" s="5" t="s">
        <v>27</v>
      </c>
    </row>
    <row r="35" spans="2:5" ht="15.75" x14ac:dyDescent="0.25">
      <c r="B35" s="3">
        <v>6</v>
      </c>
      <c r="C35" s="11" t="s">
        <v>28</v>
      </c>
      <c r="D35" s="12">
        <v>78.680000000000007</v>
      </c>
      <c r="E35" s="5" t="s">
        <v>27</v>
      </c>
    </row>
    <row r="36" spans="2:5" ht="15.75" x14ac:dyDescent="0.25">
      <c r="B36" s="3">
        <v>7</v>
      </c>
      <c r="C36" s="11" t="s">
        <v>26</v>
      </c>
      <c r="D36" s="12">
        <v>70.599999999999994</v>
      </c>
      <c r="E36" s="5" t="s">
        <v>27</v>
      </c>
    </row>
    <row r="37" spans="2:5" x14ac:dyDescent="0.25">
      <c r="B37" s="6"/>
      <c r="C37" s="6" t="s">
        <v>41</v>
      </c>
      <c r="D37" s="13">
        <f>AVERAGE(D30:D36)</f>
        <v>80.205714285714279</v>
      </c>
      <c r="E37" s="6"/>
    </row>
  </sheetData>
  <sortState ref="C30:E36">
    <sortCondition descending="1" ref="D30"/>
  </sortState>
  <mergeCells count="1">
    <mergeCell ref="C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Рейтинг_2019_ДОУ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2020-01-09T11:22:57Z</dcterms:modified>
</cp:coreProperties>
</file>